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3. MONEV - MONEV - MONEV\2025\AMI 2025\"/>
    </mc:Choice>
  </mc:AlternateContent>
  <xr:revisionPtr revIDLastSave="0" documentId="8_{43EE2A3B-C8FC-4CB3-80B5-6B48DEA4787D}" xr6:coauthVersionLast="47" xr6:coauthVersionMax="47" xr10:uidLastSave="{00000000-0000-0000-0000-000000000000}"/>
  <bookViews>
    <workbookView xWindow="1170" yWindow="1170" windowWidth="17715" windowHeight="14850" xr2:uid="{169985F7-37B1-4C92-88D4-0D68419FF7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H6" i="1" s="1"/>
  <c r="J6" i="1" l="1"/>
  <c r="I6" i="1"/>
  <c r="G6" i="1"/>
</calcChain>
</file>

<file path=xl/sharedStrings.xml><?xml version="1.0" encoding="utf-8"?>
<sst xmlns="http://schemas.openxmlformats.org/spreadsheetml/2006/main" count="19" uniqueCount="17">
  <si>
    <t>Tabel 4.7. Indikator Kinerja Utama dan Target Tahunan Tujuan 3</t>
  </si>
  <si>
    <t>No</t>
  </si>
  <si>
    <t>IKU</t>
  </si>
  <si>
    <t>DATA</t>
  </si>
  <si>
    <t>TARGET</t>
  </si>
  <si>
    <t>CAPAIAN</t>
  </si>
  <si>
    <t>%
CAPAIAN</t>
  </si>
  <si>
    <t>TEMUAN</t>
  </si>
  <si>
    <t>FAKTOR PENGHAMBAT</t>
  </si>
  <si>
    <t>REKOMENDASI PROGRAM PERBAIKAN</t>
  </si>
  <si>
    <t>UTAMA</t>
  </si>
  <si>
    <t>LEMBAGA</t>
  </si>
  <si>
    <t>PENYEDIA DATA</t>
  </si>
  <si>
    <t>Ketersediaan Sarana prasarana sistem informasi</t>
  </si>
  <si>
    <t>Tersedia</t>
  </si>
  <si>
    <t>Sarana prasarana sistem informasi</t>
  </si>
  <si>
    <t>BSTI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</si>
</sst>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 applyProtection="1">
      <alignment horizontal="center"/>
      <protection locked="0"/>
    </xf>
    <xf numFmtId="0" fontId="3" fillId="5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B5A0-3A02-4D13-AE2F-85C1D74CBE81}">
  <dimension ref="B1:M7"/>
  <sheetViews>
    <sheetView tabSelected="1" workbookViewId="0">
      <selection sqref="A1:XFD1048576"/>
    </sheetView>
  </sheetViews>
  <sheetFormatPr defaultColWidth="9" defaultRowHeight="14.25" x14ac:dyDescent="0.2"/>
  <cols>
    <col min="1" max="1" width="10.42578125" style="4" customWidth="1"/>
    <col min="2" max="2" width="5.42578125" style="1" customWidth="1"/>
    <col min="3" max="3" width="60.28515625" style="4" customWidth="1"/>
    <col min="4" max="4" width="20.85546875" style="3" customWidth="1"/>
    <col min="5" max="5" width="13" style="3" customWidth="1"/>
    <col min="6" max="6" width="17.42578125" style="3" customWidth="1"/>
    <col min="7" max="7" width="17.140625" style="3" customWidth="1"/>
    <col min="8" max="8" width="19.28515625" style="3" customWidth="1"/>
    <col min="9" max="10" width="53.5703125" style="1" customWidth="1"/>
    <col min="11" max="11" width="19.28515625" style="1" hidden="1" customWidth="1"/>
    <col min="12" max="12" width="11.42578125" style="1" hidden="1" customWidth="1"/>
    <col min="13" max="13" width="18.42578125" style="1" hidden="1" customWidth="1"/>
    <col min="14" max="16" width="9" style="4"/>
    <col min="17" max="17" width="16.5703125" style="4" customWidth="1"/>
    <col min="18" max="16384" width="9" style="4"/>
  </cols>
  <sheetData>
    <row r="1" spans="2:13" x14ac:dyDescent="0.2">
      <c r="C1" s="2"/>
      <c r="I1" s="3"/>
    </row>
    <row r="2" spans="2:13" ht="15.75" thickBot="1" x14ac:dyDescent="0.25">
      <c r="B2" s="5" t="s">
        <v>0</v>
      </c>
      <c r="C2" s="5"/>
    </row>
    <row r="3" spans="2:13" ht="30.75" thickBot="1" x14ac:dyDescent="0.25">
      <c r="B3" s="6" t="s">
        <v>1</v>
      </c>
      <c r="C3" s="7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8" t="s">
        <v>10</v>
      </c>
      <c r="L3" s="8" t="s">
        <v>11</v>
      </c>
      <c r="M3" s="9" t="s">
        <v>12</v>
      </c>
    </row>
    <row r="4" spans="2:13" ht="15.75" thickBot="1" x14ac:dyDescent="0.25">
      <c r="B4" s="10">
        <v>1</v>
      </c>
      <c r="C4" s="11" t="s">
        <v>13</v>
      </c>
      <c r="D4" s="12" t="s">
        <v>14</v>
      </c>
      <c r="E4" s="13"/>
      <c r="F4" s="13"/>
      <c r="G4" s="13"/>
      <c r="H4" s="13"/>
      <c r="I4" s="13"/>
      <c r="J4" s="13"/>
      <c r="K4" s="14"/>
      <c r="L4" s="15"/>
      <c r="M4" s="16"/>
    </row>
    <row r="5" spans="2:13" ht="15.75" thickBot="1" x14ac:dyDescent="0.25">
      <c r="B5" s="10"/>
      <c r="C5" s="17"/>
      <c r="D5" s="15"/>
      <c r="E5" s="15"/>
      <c r="F5" s="15"/>
      <c r="G5" s="15"/>
      <c r="H5" s="15"/>
      <c r="I5" s="15"/>
      <c r="J5" s="15"/>
      <c r="K5" s="14"/>
      <c r="L5" s="15"/>
      <c r="M5" s="16"/>
    </row>
    <row r="6" spans="2:13" ht="15" thickBot="1" x14ac:dyDescent="0.25">
      <c r="B6" s="10"/>
      <c r="C6" s="18" t="s">
        <v>15</v>
      </c>
      <c r="D6" s="19"/>
      <c r="E6" s="20" t="s">
        <v>14</v>
      </c>
      <c r="F6" s="21" t="str">
        <f>D4</f>
        <v>Tersedia</v>
      </c>
      <c r="G6" s="22" t="str">
        <f t="shared" ref="G6" si="0">IF(F6=E6,"100%","0%")</f>
        <v>100%</v>
      </c>
      <c r="H6" s="22" t="str">
        <f t="shared" ref="H6" si="1">IF(F6=E6,"Tercapai","Tidak Tercapai")</f>
        <v>Tercapai</v>
      </c>
      <c r="I6" s="23" t="str">
        <f t="shared" ref="I6" si="2">IF(H6="Tercapai","Tidak Perlu Diisi","Mohon diisi oleh auditee")</f>
        <v>Tidak Perlu Diisi</v>
      </c>
      <c r="J6" s="24" t="str">
        <f t="shared" ref="J6" si="3">IF(H6="Tercapai","Tidak Perlu Diisi","Mohon diisi oleh auditor")</f>
        <v>Tidak Perlu Diisi</v>
      </c>
      <c r="K6" s="25" t="s">
        <v>16</v>
      </c>
      <c r="L6" s="26" t="s">
        <v>16</v>
      </c>
      <c r="M6" s="27"/>
    </row>
    <row r="7" spans="2:13" x14ac:dyDescent="0.2">
      <c r="C7" s="2"/>
    </row>
  </sheetData>
  <mergeCells count="2">
    <mergeCell ref="B2:C2"/>
    <mergeCell ref="B4:B6"/>
  </mergeCells>
  <dataValidations count="1">
    <dataValidation type="list" allowBlank="1" showInputMessage="1" showErrorMessage="1" sqref="D4" xr:uid="{41CD77B5-F720-4C0E-A559-6BD71F7BD197}">
      <formula1>"Tersedia, Tidak Tersedia"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BPM UMSU</dc:creator>
  <cp:lastModifiedBy>BPM UMSU</cp:lastModifiedBy>
  <dcterms:created xsi:type="dcterms:W3CDTF">2025-11-25T02:35:31Z</dcterms:created>
  <dcterms:modified xsi:type="dcterms:W3CDTF">2025-11-25T02:35:48Z</dcterms:modified>
</cp:coreProperties>
</file>